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0" yWindow="4920" windowWidth="15320" windowHeight="9840" activeTab="0"/>
  </bookViews>
  <sheets>
    <sheet name=" " sheetId="1" r:id="rId1"/>
  </sheets>
  <definedNames>
    <definedName name="DATABASE">' '!$A$1:$AF$42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<sst xmlns="http://schemas.openxmlformats.org/spreadsheetml/2006/main" count="552" uniqueCount="173">
  <si>
    <t>JD = Dunn (TCU)</t>
  </si>
  <si>
    <t>CJ = Johns-Krull (Rice U.)</t>
  </si>
  <si>
    <t>Su</t>
  </si>
  <si>
    <t>F</t>
  </si>
  <si>
    <t>Tu</t>
  </si>
  <si>
    <t>W</t>
  </si>
  <si>
    <t>TRAVEL DAYS</t>
  </si>
  <si>
    <t xml:space="preserve">Inst Com: </t>
  </si>
  <si>
    <t>Science with HRS/LRS: January 1 - 31</t>
  </si>
  <si>
    <t>(4)</t>
  </si>
  <si>
    <t>CaH</t>
  </si>
  <si>
    <t>(9)</t>
  </si>
  <si>
    <t>LC = Cieza</t>
  </si>
  <si>
    <t>LC</t>
  </si>
  <si>
    <t>(8)</t>
  </si>
  <si>
    <t>pump</t>
  </si>
  <si>
    <t>(7)</t>
  </si>
  <si>
    <t>Engineering:  tba</t>
  </si>
  <si>
    <t>SF = Federman (U. Toledo)</t>
  </si>
  <si>
    <t>JGR = Györgyey-Ries</t>
  </si>
  <si>
    <t>ME = Endl</t>
  </si>
  <si>
    <t>FM = Mullally</t>
  </si>
  <si>
    <t>0132</t>
  </si>
  <si>
    <t>0133</t>
  </si>
  <si>
    <t>0134</t>
  </si>
  <si>
    <t>0135</t>
  </si>
  <si>
    <t>0136</t>
  </si>
  <si>
    <t>0137</t>
  </si>
  <si>
    <t>0138</t>
  </si>
  <si>
    <t>0139</t>
  </si>
  <si>
    <t>0119</t>
  </si>
  <si>
    <t>1940</t>
  </si>
  <si>
    <t>0141</t>
  </si>
  <si>
    <t>0142</t>
  </si>
  <si>
    <t>0143</t>
  </si>
  <si>
    <t>0144</t>
  </si>
  <si>
    <t>0629</t>
  </si>
  <si>
    <t>0630</t>
  </si>
  <si>
    <t>0627</t>
  </si>
  <si>
    <t>0626</t>
  </si>
  <si>
    <t>0625</t>
  </si>
  <si>
    <t>0145</t>
  </si>
  <si>
    <t>'0146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</si>
  <si>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</si>
  <si>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</si>
  <si>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</si>
  <si>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</si>
  <si>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</si>
  <si>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</si>
  <si>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</si>
  <si>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</si>
  <si>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0549</t>
  </si>
  <si>
    <t>0553</t>
  </si>
  <si>
    <t>0557</t>
  </si>
  <si>
    <t>0601</t>
  </si>
  <si>
    <t>0605</t>
  </si>
  <si>
    <t>0609</t>
  </si>
  <si>
    <t>0612</t>
  </si>
  <si>
    <t>0616</t>
  </si>
  <si>
    <t>0620</t>
  </si>
  <si>
    <t>0624</t>
  </si>
  <si>
    <t>0628</t>
  </si>
  <si>
    <t>0632</t>
  </si>
  <si>
    <t>0636</t>
  </si>
  <si>
    <t>0640</t>
  </si>
  <si>
    <t>0644</t>
  </si>
  <si>
    <t>0648</t>
  </si>
  <si>
    <t>0652</t>
  </si>
  <si>
    <t>0656</t>
  </si>
  <si>
    <t>0700</t>
  </si>
  <si>
    <t>0704</t>
  </si>
  <si>
    <t>0708</t>
  </si>
  <si>
    <t>0712</t>
  </si>
  <si>
    <t>0716</t>
  </si>
  <si>
    <t>0720</t>
  </si>
  <si>
    <t>0723</t>
  </si>
  <si>
    <t>0727</t>
  </si>
  <si>
    <t>0731</t>
  </si>
  <si>
    <t>0735</t>
  </si>
  <si>
    <t>0739</t>
  </si>
  <si>
    <t>0743</t>
  </si>
  <si>
    <t>0747</t>
  </si>
  <si>
    <t xml:space="preserve"> DATE (Civil) </t>
  </si>
  <si>
    <t xml:space="preserve"> </t>
  </si>
  <si>
    <t>18°  TWILIGHT</t>
  </si>
  <si>
    <t>(eve/morn  UTC)</t>
  </si>
  <si>
    <t>PHENOMENA</t>
  </si>
  <si>
    <t>[notes]</t>
  </si>
  <si>
    <t xml:space="preserve"> Guider</t>
  </si>
  <si>
    <t>Focus</t>
  </si>
  <si>
    <t>&lt;--</t>
  </si>
  <si>
    <t>--</t>
  </si>
  <si>
    <t>f/9</t>
  </si>
  <si>
    <t>--&gt;</t>
  </si>
  <si>
    <t>Guider</t>
  </si>
  <si>
    <t>LCS, MOS, CE, es2 = Cass. spectrographs</t>
  </si>
  <si>
    <t>cs1, cs2 = coudé spectrographs</t>
  </si>
  <si>
    <t>ROK =IR imaging system</t>
  </si>
  <si>
    <t>VC = Visitor Center-PVN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</si>
  <si>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</si>
  <si>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</si>
  <si>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</si>
  <si>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</si>
  <si>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</si>
  <si>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</si>
  <si>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</si>
  <si>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</si>
  <si>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</si>
  <si>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SVP = Special Visitor Program</t>
  </si>
  <si>
    <t>cce=cass camera eyepiece</t>
  </si>
  <si>
    <t>http://het.as.utexas.edu/HET/Schedules/schedule.html</t>
  </si>
  <si>
    <t>LMST at midnight</t>
  </si>
  <si>
    <t>AM = Mukadam</t>
  </si>
  <si>
    <t>SNC</t>
  </si>
  <si>
    <t>argos</t>
  </si>
  <si>
    <t>f/3.9</t>
  </si>
  <si>
    <t>ccd</t>
  </si>
  <si>
    <t>CE</t>
  </si>
  <si>
    <t>RA 2</t>
  </si>
  <si>
    <t>APG</t>
  </si>
  <si>
    <t>Remote/Auto Guiders  = *1 (Star 1), APG, PXL, µL (MicroLuminetics), SNC (Scanco)</t>
  </si>
  <si>
    <t>FM</t>
  </si>
  <si>
    <t>(12)</t>
  </si>
  <si>
    <t>VS</t>
  </si>
  <si>
    <t>(17)</t>
  </si>
  <si>
    <t>Th</t>
  </si>
  <si>
    <t xml:space="preserve">M </t>
  </si>
  <si>
    <t>M</t>
  </si>
  <si>
    <t>1stQ</t>
  </si>
  <si>
    <t>NM</t>
  </si>
  <si>
    <t>Hol</t>
  </si>
  <si>
    <t>3rdQ</t>
  </si>
  <si>
    <t>FM/PVN</t>
  </si>
  <si>
    <t>JGR</t>
  </si>
  <si>
    <t>(2)</t>
  </si>
  <si>
    <t>NS</t>
  </si>
  <si>
    <t>(22)</t>
  </si>
  <si>
    <t>CSpc</t>
  </si>
  <si>
    <t>ROK</t>
  </si>
  <si>
    <t>DL</t>
  </si>
  <si>
    <t>(3)</t>
  </si>
  <si>
    <t>cs23</t>
  </si>
  <si>
    <t>TK 3</t>
  </si>
  <si>
    <t>ME</t>
  </si>
  <si>
    <t>(13)</t>
  </si>
  <si>
    <t>(23)</t>
  </si>
  <si>
    <t>IGI</t>
  </si>
  <si>
    <t>JTu</t>
  </si>
  <si>
    <t>CG</t>
  </si>
  <si>
    <t>(14)</t>
  </si>
  <si>
    <t>LCS</t>
  </si>
  <si>
    <t>CC1</t>
  </si>
  <si>
    <t>TK 4</t>
  </si>
  <si>
    <t>CJ</t>
  </si>
  <si>
    <t>(10)</t>
  </si>
  <si>
    <t>TI 1</t>
  </si>
  <si>
    <t>SF</t>
  </si>
  <si>
    <t>(30)</t>
  </si>
  <si>
    <t>cs21</t>
  </si>
  <si>
    <t>flip</t>
  </si>
  <si>
    <t>MS</t>
  </si>
  <si>
    <t>VC</t>
  </si>
  <si>
    <t>cce</t>
  </si>
  <si>
    <t>JD</t>
  </si>
  <si>
    <t>WHT</t>
  </si>
  <si>
    <t>VS = Smith (UTEP/SIM)</t>
  </si>
  <si>
    <t>NS = Sterling</t>
  </si>
  <si>
    <t>DRG = Gies (Georgia State)</t>
  </si>
  <si>
    <t>DL = Lambert</t>
  </si>
  <si>
    <t>JTu = Tufts</t>
  </si>
  <si>
    <t>CG = Gerardy</t>
  </si>
  <si>
    <t>CaH = Hamilton (Rice U.)</t>
  </si>
  <si>
    <t>MS = Shetrone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</si>
</sst>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5" xfId="0" applyFont="1" applyFill="1" applyBorder="1" applyAlignment="1" quotePrefix="1">
      <alignment horizontal="center"/>
    </xf>
    <xf numFmtId="0" fontId="18" fillId="0" borderId="0" xfId="0" applyFont="1" applyFill="1" applyBorder="1" applyAlignment="1">
      <alignment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 quotePrefix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49" fontId="26" fillId="0" borderId="17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3924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January 2004
 </a:t>
          </a:r>
        </a:p>
      </xdr:txBody>
    </xdr:sp>
    <xdr:clientData/>
  </xdr:twoCellAnchor>
  <xdr:twoCellAnchor>
    <xdr:from>
      <xdr:col>0</xdr:col>
      <xdr:colOff>19050</xdr:colOff>
      <xdr:row>8</xdr:row>
      <xdr:rowOff>38100</xdr:rowOff>
    </xdr:from>
    <xdr:to>
      <xdr:col>1</xdr:col>
      <xdr:colOff>0</xdr:colOff>
      <xdr:row>9</xdr:row>
      <xdr:rowOff>47625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1466850"/>
          <a:ext cx="15811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1</xdr:col>
      <xdr:colOff>0</xdr:colOff>
      <xdr:row>13</xdr:row>
      <xdr:rowOff>123825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2219325"/>
          <a:ext cx="1600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9</xdr:row>
      <xdr:rowOff>114300</xdr:rowOff>
    </xdr:from>
    <xdr:to>
      <xdr:col>1</xdr:col>
      <xdr:colOff>0</xdr:colOff>
      <xdr:row>11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771650"/>
          <a:ext cx="1600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1</xdr:col>
      <xdr:colOff>0</xdr:colOff>
      <xdr:row>19</xdr:row>
      <xdr:rowOff>104775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3276600"/>
          <a:ext cx="1581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21</xdr:row>
      <xdr:rowOff>66675</xdr:rowOff>
    </xdr:from>
    <xdr:to>
      <xdr:col>1</xdr:col>
      <xdr:colOff>0</xdr:colOff>
      <xdr:row>22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819525"/>
          <a:ext cx="1600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19</xdr:row>
      <xdr:rowOff>114300</xdr:rowOff>
    </xdr:from>
    <xdr:to>
      <xdr:col>1</xdr:col>
      <xdr:colOff>0</xdr:colOff>
      <xdr:row>21</xdr:row>
      <xdr:rowOff>123825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543300"/>
          <a:ext cx="1581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4314825"/>
          <a:ext cx="1581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4314825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4314825"/>
          <a:ext cx="1581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27</xdr:row>
      <xdr:rowOff>28575</xdr:rowOff>
    </xdr:from>
    <xdr:to>
      <xdr:col>1</xdr:col>
      <xdr:colOff>0</xdr:colOff>
      <xdr:row>28</xdr:row>
      <xdr:rowOff>142875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819650"/>
          <a:ext cx="1581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1581150</xdr:colOff>
      <xdr:row>31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5429250"/>
          <a:ext cx="1581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1581150</xdr:colOff>
      <xdr:row>30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5114925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31</xdr:row>
      <xdr:rowOff>66675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38975" y="549592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47625</xdr:rowOff>
    </xdr:from>
    <xdr:to>
      <xdr:col>7</xdr:col>
      <xdr:colOff>238125</xdr:colOff>
      <xdr:row>0</xdr:row>
      <xdr:rowOff>247650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47625"/>
          <a:ext cx="45053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2003 November 5 Revised 2004 January 2</a:t>
          </a:r>
        </a:p>
      </xdr:txBody>
    </xdr:sp>
    <xdr:clientData/>
  </xdr:twoCellAnchor>
  <xdr:oneCellAnchor>
    <xdr:from>
      <xdr:col>0</xdr:col>
      <xdr:colOff>19050</xdr:colOff>
      <xdr:row>31</xdr:row>
      <xdr:rowOff>9525</xdr:rowOff>
    </xdr:from>
    <xdr:ext cx="2152650" cy="200025"/>
    <xdr:sp>
      <xdr:nvSpPr>
        <xdr:cNvPr id="16" name="Text 22"/>
        <xdr:cNvSpPr txBox="1">
          <a:spLocks noChangeArrowheads="1"/>
        </xdr:cNvSpPr>
      </xdr:nvSpPr>
      <xdr:spPr>
        <a:xfrm>
          <a:off x="19050" y="5438775"/>
          <a:ext cx="21526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OBSERVER LEGEND</a:t>
          </a:r>
        </a:p>
      </xdr:txBody>
    </xdr:sp>
    <xdr:clientData/>
  </xdr:oneCellAnchor>
  <xdr:twoCellAnchor>
    <xdr:from>
      <xdr:col>12</xdr:col>
      <xdr:colOff>428625</xdr:colOff>
      <xdr:row>32</xdr:row>
      <xdr:rowOff>0</xdr:rowOff>
    </xdr:from>
    <xdr:to>
      <xdr:col>12</xdr:col>
      <xdr:colOff>428625</xdr:colOff>
      <xdr:row>42</xdr:row>
      <xdr:rowOff>0</xdr:rowOff>
    </xdr:to>
    <xdr:sp>
      <xdr:nvSpPr>
        <xdr:cNvPr id="17" name="Line 26"/>
        <xdr:cNvSpPr>
          <a:spLocks/>
        </xdr:cNvSpPr>
      </xdr:nvSpPr>
      <xdr:spPr>
        <a:xfrm flipV="1">
          <a:off x="6953250" y="56007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9525</xdr:rowOff>
    </xdr:from>
    <xdr:ext cx="6953250" cy="200025"/>
    <xdr:sp>
      <xdr:nvSpPr>
        <xdr:cNvPr id="18" name="Text 29"/>
        <xdr:cNvSpPr txBox="1">
          <a:spLocks noChangeArrowheads="1"/>
        </xdr:cNvSpPr>
      </xdr:nvSpPr>
      <xdr:spPr>
        <a:xfrm>
          <a:off x="0" y="6781800"/>
          <a:ext cx="69532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HET Operations Schedule: posted -- 12/1/03-- see website for updates</a:t>
          </a:r>
        </a:p>
      </xdr:txBody>
    </xdr:sp>
    <xdr:clientData/>
  </xdr:oneCellAnchor>
  <xdr:oneCellAnchor>
    <xdr:from>
      <xdr:col>20</xdr:col>
      <xdr:colOff>428625</xdr:colOff>
      <xdr:row>31</xdr:row>
      <xdr:rowOff>66675</xdr:rowOff>
    </xdr:from>
    <xdr:ext cx="4476750" cy="209550"/>
    <xdr:sp>
      <xdr:nvSpPr>
        <xdr:cNvPr id="19" name="Text 37"/>
        <xdr:cNvSpPr txBox="1">
          <a:spLocks noChangeArrowheads="1"/>
        </xdr:cNvSpPr>
      </xdr:nvSpPr>
      <xdr:spPr>
        <a:xfrm>
          <a:off x="10534650" y="549592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14</xdr:row>
      <xdr:rowOff>76200</xdr:rowOff>
    </xdr:from>
    <xdr:to>
      <xdr:col>1</xdr:col>
      <xdr:colOff>0</xdr:colOff>
      <xdr:row>15</xdr:row>
      <xdr:rowOff>85725</xdr:rowOff>
    </xdr:to>
    <xdr:sp>
      <xdr:nvSpPr>
        <xdr:cNvPr id="20" name="Text 39"/>
        <xdr:cNvSpPr txBox="1">
          <a:spLocks noChangeArrowheads="1"/>
        </xdr:cNvSpPr>
      </xdr:nvSpPr>
      <xdr:spPr>
        <a:xfrm>
          <a:off x="0" y="2581275"/>
          <a:ext cx="1600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24</xdr:row>
      <xdr:rowOff>38100</xdr:rowOff>
    </xdr:from>
    <xdr:to>
      <xdr:col>1</xdr:col>
      <xdr:colOff>0</xdr:colOff>
      <xdr:row>25</xdr:row>
      <xdr:rowOff>142875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4352925"/>
          <a:ext cx="1581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25</xdr:row>
      <xdr:rowOff>85725</xdr:rowOff>
    </xdr:from>
    <xdr:to>
      <xdr:col>0</xdr:col>
      <xdr:colOff>1581150</xdr:colOff>
      <xdr:row>27</xdr:row>
      <xdr:rowOff>0</xdr:rowOff>
    </xdr:to>
    <xdr:sp>
      <xdr:nvSpPr>
        <xdr:cNvPr id="22" name="Text 19"/>
        <xdr:cNvSpPr txBox="1">
          <a:spLocks noChangeArrowheads="1"/>
        </xdr:cNvSpPr>
      </xdr:nvSpPr>
      <xdr:spPr>
        <a:xfrm>
          <a:off x="0" y="4552950"/>
          <a:ext cx="15811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3"/>
  <sheetViews>
    <sheetView showGridLines="0" tabSelected="1" workbookViewId="0" topLeftCell="A1">
      <selection activeCell="I9" sqref="I9"/>
    </sheetView>
  </sheetViews>
  <sheetFormatPr defaultColWidth="11.19921875" defaultRowHeight="15"/>
  <cols>
    <col min="1" max="1" width="16.796875" style="1" customWidth="1"/>
    <col min="2" max="4" width="4.69921875" style="2" customWidth="1"/>
    <col min="5" max="5" width="4.69921875" style="3" customWidth="1"/>
    <col min="6" max="32" width="4.69921875" style="2" customWidth="1"/>
    <col min="33" max="33" width="4.796875" style="13" customWidth="1"/>
    <col min="34" max="36" width="10.796875" style="13" customWidth="1"/>
    <col min="37" max="16384" width="10.796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4" customFormat="1" ht="12.75">
      <c r="A3" s="41" t="s">
        <v>82</v>
      </c>
      <c r="B3" s="33">
        <v>1</v>
      </c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33">
        <v>16</v>
      </c>
      <c r="R3" s="33">
        <v>17</v>
      </c>
      <c r="S3" s="33">
        <v>18</v>
      </c>
      <c r="T3" s="33">
        <v>19</v>
      </c>
      <c r="U3" s="33">
        <v>20</v>
      </c>
      <c r="V3" s="33">
        <v>21</v>
      </c>
      <c r="W3" s="33">
        <v>22</v>
      </c>
      <c r="X3" s="33">
        <v>23</v>
      </c>
      <c r="Y3" s="33">
        <v>24</v>
      </c>
      <c r="Z3" s="33">
        <v>25</v>
      </c>
      <c r="AA3" s="33">
        <v>26</v>
      </c>
      <c r="AB3" s="33">
        <v>27</v>
      </c>
      <c r="AC3" s="33">
        <v>28</v>
      </c>
      <c r="AD3" s="33">
        <v>29</v>
      </c>
      <c r="AE3" s="33">
        <v>30</v>
      </c>
      <c r="AF3" s="33">
        <f>31</f>
        <v>31</v>
      </c>
      <c r="AG3" s="45"/>
      <c r="AH3" s="45"/>
      <c r="AI3" s="45"/>
      <c r="AJ3" s="46"/>
    </row>
    <row r="4" spans="1:36" s="22" customFormat="1" ht="12.75" customHeight="1">
      <c r="A4" s="54" t="s">
        <v>6</v>
      </c>
      <c r="B4" s="55" t="s">
        <v>125</v>
      </c>
      <c r="C4" s="55"/>
      <c r="D4" s="55"/>
      <c r="E4" s="55" t="s">
        <v>2</v>
      </c>
      <c r="F4" s="55" t="s">
        <v>126</v>
      </c>
      <c r="G4" s="55"/>
      <c r="H4" s="55"/>
      <c r="I4" s="55" t="s">
        <v>125</v>
      </c>
      <c r="J4" s="55" t="s">
        <v>3</v>
      </c>
      <c r="K4" s="55"/>
      <c r="L4" s="55" t="s">
        <v>2</v>
      </c>
      <c r="M4" s="55"/>
      <c r="N4" s="55" t="s">
        <v>4</v>
      </c>
      <c r="O4" s="55"/>
      <c r="P4" s="55" t="s">
        <v>125</v>
      </c>
      <c r="Q4" s="55"/>
      <c r="R4" s="55"/>
      <c r="S4" s="55"/>
      <c r="T4" s="55"/>
      <c r="U4" s="55" t="s">
        <v>4</v>
      </c>
      <c r="V4" s="55" t="s">
        <v>5</v>
      </c>
      <c r="W4" s="55" t="s">
        <v>125</v>
      </c>
      <c r="X4" s="55"/>
      <c r="Y4" s="55"/>
      <c r="Z4" s="55"/>
      <c r="AA4" s="55" t="s">
        <v>127</v>
      </c>
      <c r="AB4" s="55" t="s">
        <v>4</v>
      </c>
      <c r="AC4" s="55" t="s">
        <v>5</v>
      </c>
      <c r="AD4" s="55" t="s">
        <v>125</v>
      </c>
      <c r="AE4" s="55" t="s">
        <v>3</v>
      </c>
      <c r="AF4" s="55"/>
      <c r="AG4" s="10"/>
      <c r="AH4" s="10"/>
      <c r="AI4" s="10"/>
      <c r="AJ4" s="47"/>
    </row>
    <row r="5" spans="1:36" s="22" customFormat="1" ht="16.5" customHeight="1">
      <c r="A5" s="23" t="s">
        <v>84</v>
      </c>
      <c r="B5" s="83" t="s">
        <v>22</v>
      </c>
      <c r="C5" s="83" t="s">
        <v>22</v>
      </c>
      <c r="D5" s="83" t="s">
        <v>23</v>
      </c>
      <c r="E5" s="83" t="s">
        <v>24</v>
      </c>
      <c r="F5" s="83" t="s">
        <v>24</v>
      </c>
      <c r="G5" s="83" t="s">
        <v>25</v>
      </c>
      <c r="H5" s="83" t="s">
        <v>26</v>
      </c>
      <c r="I5" s="83" t="s">
        <v>26</v>
      </c>
      <c r="J5" s="83" t="s">
        <v>27</v>
      </c>
      <c r="K5" s="83" t="s">
        <v>28</v>
      </c>
      <c r="L5" s="83" t="s">
        <v>29</v>
      </c>
      <c r="M5" s="83" t="s">
        <v>30</v>
      </c>
      <c r="N5" s="83" t="s">
        <v>31</v>
      </c>
      <c r="O5" s="83" t="s">
        <v>32</v>
      </c>
      <c r="P5" s="83" t="s">
        <v>33</v>
      </c>
      <c r="Q5" s="83" t="s">
        <v>33</v>
      </c>
      <c r="R5" s="83" t="s">
        <v>34</v>
      </c>
      <c r="S5" s="83" t="s">
        <v>35</v>
      </c>
      <c r="T5" s="83" t="s">
        <v>41</v>
      </c>
      <c r="U5" s="83" t="s">
        <v>41</v>
      </c>
      <c r="V5" s="83" t="s">
        <v>42</v>
      </c>
      <c r="W5" s="83" t="s">
        <v>43</v>
      </c>
      <c r="X5" s="83" t="s">
        <v>44</v>
      </c>
      <c r="Y5" s="83" t="s">
        <v>44</v>
      </c>
      <c r="Z5" s="83" t="s">
        <v>45</v>
      </c>
      <c r="AA5" s="83" t="s">
        <v>46</v>
      </c>
      <c r="AB5" s="83" t="s">
        <v>47</v>
      </c>
      <c r="AC5" s="83" t="s">
        <v>47</v>
      </c>
      <c r="AD5" s="83" t="s">
        <v>48</v>
      </c>
      <c r="AE5" s="83" t="s">
        <v>49</v>
      </c>
      <c r="AF5" s="83" t="s">
        <v>50</v>
      </c>
      <c r="AG5" s="47"/>
      <c r="AH5" s="47"/>
      <c r="AI5" s="47"/>
      <c r="AJ5" s="47"/>
    </row>
    <row r="6" spans="1:36" s="22" customFormat="1" ht="16.5" customHeight="1">
      <c r="A6" s="73" t="s">
        <v>85</v>
      </c>
      <c r="B6" s="83" t="s">
        <v>61</v>
      </c>
      <c r="C6" s="83" t="s">
        <v>61</v>
      </c>
      <c r="D6" s="83" t="s">
        <v>61</v>
      </c>
      <c r="E6" s="83" t="s">
        <v>36</v>
      </c>
      <c r="F6" s="83" t="s">
        <v>36</v>
      </c>
      <c r="G6" s="83" t="s">
        <v>36</v>
      </c>
      <c r="H6" s="83" t="s">
        <v>36</v>
      </c>
      <c r="I6" s="83" t="s">
        <v>36</v>
      </c>
      <c r="J6" s="83" t="s">
        <v>36</v>
      </c>
      <c r="K6" s="83" t="s">
        <v>36</v>
      </c>
      <c r="L6" s="83" t="s">
        <v>37</v>
      </c>
      <c r="M6" s="83" t="s">
        <v>37</v>
      </c>
      <c r="N6" s="83" t="s">
        <v>37</v>
      </c>
      <c r="O6" s="83" t="s">
        <v>37</v>
      </c>
      <c r="P6" s="83" t="s">
        <v>36</v>
      </c>
      <c r="Q6" s="83" t="s">
        <v>36</v>
      </c>
      <c r="R6" s="83" t="s">
        <v>36</v>
      </c>
      <c r="S6" s="83" t="s">
        <v>36</v>
      </c>
      <c r="T6" s="83" t="s">
        <v>36</v>
      </c>
      <c r="U6" s="83" t="s">
        <v>36</v>
      </c>
      <c r="V6" s="83" t="s">
        <v>36</v>
      </c>
      <c r="W6" s="83" t="s">
        <v>61</v>
      </c>
      <c r="X6" s="83" t="s">
        <v>61</v>
      </c>
      <c r="Y6" s="83" t="s">
        <v>61</v>
      </c>
      <c r="Z6" s="83" t="s">
        <v>61</v>
      </c>
      <c r="AA6" s="83" t="s">
        <v>38</v>
      </c>
      <c r="AB6" s="83" t="s">
        <v>38</v>
      </c>
      <c r="AC6" s="83" t="s">
        <v>38</v>
      </c>
      <c r="AD6" s="83" t="s">
        <v>39</v>
      </c>
      <c r="AE6" s="83" t="s">
        <v>39</v>
      </c>
      <c r="AF6" s="83" t="s">
        <v>40</v>
      </c>
      <c r="AG6" s="52"/>
      <c r="AH6" s="47"/>
      <c r="AI6" s="47"/>
      <c r="AJ6" s="47"/>
    </row>
    <row r="7" spans="1:36" s="22" customFormat="1" ht="16.5" customHeight="1">
      <c r="A7" s="21" t="s">
        <v>86</v>
      </c>
      <c r="B7" s="77" t="s">
        <v>130</v>
      </c>
      <c r="C7" s="76"/>
      <c r="D7" s="76"/>
      <c r="E7" s="76"/>
      <c r="F7" s="76"/>
      <c r="G7" s="76"/>
      <c r="H7" s="76" t="s">
        <v>132</v>
      </c>
      <c r="I7" s="76"/>
      <c r="J7" s="76"/>
      <c r="K7" s="76"/>
      <c r="L7" s="76"/>
      <c r="M7" s="76"/>
      <c r="N7" s="76"/>
      <c r="O7" s="76" t="s">
        <v>131</v>
      </c>
      <c r="P7" s="76"/>
      <c r="Q7" s="76"/>
      <c r="R7" s="76"/>
      <c r="S7" s="76"/>
      <c r="T7" s="76" t="s">
        <v>130</v>
      </c>
      <c r="U7" s="76"/>
      <c r="V7" s="76" t="s">
        <v>129</v>
      </c>
      <c r="W7" s="76"/>
      <c r="X7" s="76"/>
      <c r="Y7" s="76"/>
      <c r="Z7" s="76"/>
      <c r="AA7" s="76"/>
      <c r="AB7" s="76"/>
      <c r="AC7" s="76"/>
      <c r="AD7" s="76" t="s">
        <v>128</v>
      </c>
      <c r="AE7" s="76"/>
      <c r="AF7" s="76"/>
      <c r="AG7" s="47"/>
      <c r="AH7" s="47"/>
      <c r="AI7" s="47"/>
      <c r="AJ7" s="48"/>
    </row>
    <row r="8" spans="1:36" s="22" customFormat="1" ht="15.75" customHeight="1" thickBot="1">
      <c r="A8" s="74" t="s">
        <v>111</v>
      </c>
      <c r="B8" s="83" t="s">
        <v>51</v>
      </c>
      <c r="C8" s="83" t="s">
        <v>52</v>
      </c>
      <c r="D8" s="83" t="s">
        <v>53</v>
      </c>
      <c r="E8" s="83" t="s">
        <v>54</v>
      </c>
      <c r="F8" s="83" t="s">
        <v>55</v>
      </c>
      <c r="G8" s="83" t="s">
        <v>56</v>
      </c>
      <c r="H8" s="83" t="s">
        <v>57</v>
      </c>
      <c r="I8" s="83" t="s">
        <v>58</v>
      </c>
      <c r="J8" s="83" t="s">
        <v>59</v>
      </c>
      <c r="K8" s="83" t="s">
        <v>60</v>
      </c>
      <c r="L8" s="83" t="s">
        <v>61</v>
      </c>
      <c r="M8" s="83" t="s">
        <v>62</v>
      </c>
      <c r="N8" s="83" t="s">
        <v>63</v>
      </c>
      <c r="O8" s="83" t="s">
        <v>64</v>
      </c>
      <c r="P8" s="83" t="s">
        <v>65</v>
      </c>
      <c r="Q8" s="83" t="s">
        <v>66</v>
      </c>
      <c r="R8" s="83" t="s">
        <v>67</v>
      </c>
      <c r="S8" s="83" t="s">
        <v>68</v>
      </c>
      <c r="T8" s="83" t="s">
        <v>69</v>
      </c>
      <c r="U8" s="83" t="s">
        <v>70</v>
      </c>
      <c r="V8" s="83" t="s">
        <v>71</v>
      </c>
      <c r="W8" s="83" t="s">
        <v>72</v>
      </c>
      <c r="X8" s="83" t="s">
        <v>73</v>
      </c>
      <c r="Y8" s="83" t="s">
        <v>74</v>
      </c>
      <c r="Z8" s="83" t="s">
        <v>75</v>
      </c>
      <c r="AA8" s="83" t="s">
        <v>76</v>
      </c>
      <c r="AB8" s="83" t="s">
        <v>77</v>
      </c>
      <c r="AC8" s="83" t="s">
        <v>78</v>
      </c>
      <c r="AD8" s="83" t="s">
        <v>79</v>
      </c>
      <c r="AE8" s="83" t="s">
        <v>80</v>
      </c>
      <c r="AF8" s="83" t="s">
        <v>81</v>
      </c>
      <c r="AG8" s="52"/>
      <c r="AH8" s="47"/>
      <c r="AI8" s="47"/>
      <c r="AJ8" s="47"/>
    </row>
    <row r="9" spans="1:32" ht="18" customHeight="1">
      <c r="A9" s="6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12.75" customHeight="1">
      <c r="A10" s="25"/>
      <c r="B10" s="18" t="s">
        <v>135</v>
      </c>
      <c r="C10" s="18" t="s">
        <v>139</v>
      </c>
      <c r="D10" s="18" t="s">
        <v>139</v>
      </c>
      <c r="E10" s="18" t="s">
        <v>139</v>
      </c>
      <c r="F10" s="18" t="s">
        <v>139</v>
      </c>
      <c r="G10" s="18" t="s">
        <v>139</v>
      </c>
      <c r="H10" s="18" t="s">
        <v>156</v>
      </c>
      <c r="I10" s="18" t="s">
        <v>156</v>
      </c>
      <c r="J10" s="18" t="s">
        <v>156</v>
      </c>
      <c r="K10" s="18" t="s">
        <v>143</v>
      </c>
      <c r="L10" s="18" t="s">
        <v>143</v>
      </c>
      <c r="M10" s="18" t="s">
        <v>143</v>
      </c>
      <c r="N10" s="18" t="s">
        <v>143</v>
      </c>
      <c r="O10" s="18" t="s">
        <v>147</v>
      </c>
      <c r="P10" s="18" t="s">
        <v>147</v>
      </c>
      <c r="Q10" s="18" t="s">
        <v>147</v>
      </c>
      <c r="R10" s="18" t="s">
        <v>147</v>
      </c>
      <c r="S10" s="18" t="s">
        <v>147</v>
      </c>
      <c r="T10" s="18" t="s">
        <v>147</v>
      </c>
      <c r="U10" s="18" t="s">
        <v>147</v>
      </c>
      <c r="V10" s="18" t="s">
        <v>148</v>
      </c>
      <c r="W10" s="18" t="s">
        <v>148</v>
      </c>
      <c r="X10" s="18" t="s">
        <v>148</v>
      </c>
      <c r="Y10" s="18" t="s">
        <v>148</v>
      </c>
      <c r="Z10" s="18" t="s">
        <v>148</v>
      </c>
      <c r="AA10" s="18" t="s">
        <v>148</v>
      </c>
      <c r="AB10" s="18" t="s">
        <v>153</v>
      </c>
      <c r="AC10" s="18" t="s">
        <v>153</v>
      </c>
      <c r="AD10" s="18" t="s">
        <v>153</v>
      </c>
      <c r="AE10" s="18" t="s">
        <v>143</v>
      </c>
      <c r="AF10" s="18" t="s">
        <v>143</v>
      </c>
    </row>
    <row r="11" spans="1:32" ht="12.75" customHeight="1">
      <c r="A11" s="25"/>
      <c r="B11" s="28" t="s">
        <v>136</v>
      </c>
      <c r="C11" s="28" t="s">
        <v>9</v>
      </c>
      <c r="D11" s="28" t="s">
        <v>9</v>
      </c>
      <c r="E11" s="28" t="s">
        <v>9</v>
      </c>
      <c r="F11" s="28" t="s">
        <v>9</v>
      </c>
      <c r="G11" s="28" t="s">
        <v>9</v>
      </c>
      <c r="H11" s="28" t="s">
        <v>157</v>
      </c>
      <c r="I11" s="28" t="s">
        <v>157</v>
      </c>
      <c r="J11" s="28" t="s">
        <v>157</v>
      </c>
      <c r="K11" s="28" t="s">
        <v>149</v>
      </c>
      <c r="L11" s="28" t="s">
        <v>149</v>
      </c>
      <c r="M11" s="28" t="s">
        <v>149</v>
      </c>
      <c r="N11" s="28" t="s">
        <v>149</v>
      </c>
      <c r="O11" s="28" t="s">
        <v>145</v>
      </c>
      <c r="P11" s="28" t="s">
        <v>145</v>
      </c>
      <c r="Q11" s="28" t="s">
        <v>145</v>
      </c>
      <c r="R11" s="28" t="s">
        <v>145</v>
      </c>
      <c r="S11" s="28" t="s">
        <v>145</v>
      </c>
      <c r="T11" s="28" t="s">
        <v>145</v>
      </c>
      <c r="U11" s="28" t="s">
        <v>145</v>
      </c>
      <c r="V11" s="28" t="s">
        <v>122</v>
      </c>
      <c r="W11" s="28" t="s">
        <v>122</v>
      </c>
      <c r="X11" s="28" t="s">
        <v>122</v>
      </c>
      <c r="Y11" s="28" t="s">
        <v>122</v>
      </c>
      <c r="Z11" s="28" t="s">
        <v>122</v>
      </c>
      <c r="AA11" s="28" t="s">
        <v>122</v>
      </c>
      <c r="AB11" s="28" t="s">
        <v>154</v>
      </c>
      <c r="AC11" s="28" t="s">
        <v>154</v>
      </c>
      <c r="AD11" s="28" t="s">
        <v>154</v>
      </c>
      <c r="AE11" s="28" t="s">
        <v>149</v>
      </c>
      <c r="AF11" s="28" t="s">
        <v>149</v>
      </c>
    </row>
    <row r="12" spans="1:33" ht="12.75" customHeight="1">
      <c r="A12" s="25" t="s">
        <v>87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13" t="s">
        <v>83</v>
      </c>
    </row>
    <row r="13" spans="1:32" ht="12.75" customHeight="1">
      <c r="A13" s="25"/>
      <c r="B13" s="17" t="s">
        <v>137</v>
      </c>
      <c r="C13" s="17" t="s">
        <v>158</v>
      </c>
      <c r="D13" s="17" t="s">
        <v>158</v>
      </c>
      <c r="E13" s="17" t="s">
        <v>158</v>
      </c>
      <c r="F13" s="17" t="s">
        <v>158</v>
      </c>
      <c r="G13" s="17" t="s">
        <v>158</v>
      </c>
      <c r="H13" s="17" t="s">
        <v>158</v>
      </c>
      <c r="I13" s="17" t="s">
        <v>158</v>
      </c>
      <c r="J13" s="17" t="s">
        <v>158</v>
      </c>
      <c r="K13" s="17" t="s">
        <v>141</v>
      </c>
      <c r="L13" s="17" t="s">
        <v>141</v>
      </c>
      <c r="M13" s="17" t="s">
        <v>141</v>
      </c>
      <c r="N13" s="17" t="s">
        <v>141</v>
      </c>
      <c r="O13" s="17" t="s">
        <v>146</v>
      </c>
      <c r="P13" s="17" t="s">
        <v>146</v>
      </c>
      <c r="Q13" s="17" t="s">
        <v>146</v>
      </c>
      <c r="R13" s="17" t="s">
        <v>146</v>
      </c>
      <c r="S13" s="17" t="s">
        <v>146</v>
      </c>
      <c r="T13" s="17" t="s">
        <v>146</v>
      </c>
      <c r="U13" s="17" t="s">
        <v>146</v>
      </c>
      <c r="V13" s="17" t="s">
        <v>150</v>
      </c>
      <c r="W13" s="17" t="s">
        <v>150</v>
      </c>
      <c r="X13" s="17" t="s">
        <v>150</v>
      </c>
      <c r="Y13" s="17" t="s">
        <v>150</v>
      </c>
      <c r="Z13" s="17" t="s">
        <v>150</v>
      </c>
      <c r="AA13" s="17" t="s">
        <v>150</v>
      </c>
      <c r="AB13" s="17" t="s">
        <v>150</v>
      </c>
      <c r="AC13" s="17" t="s">
        <v>150</v>
      </c>
      <c r="AD13" s="17" t="s">
        <v>150</v>
      </c>
      <c r="AE13" s="17" t="s">
        <v>141</v>
      </c>
      <c r="AF13" s="17" t="s">
        <v>141</v>
      </c>
    </row>
    <row r="14" spans="1:32" s="13" customFormat="1" ht="15.75" customHeight="1">
      <c r="A14" s="25"/>
      <c r="B14" s="16" t="s">
        <v>138</v>
      </c>
      <c r="C14" s="16" t="s">
        <v>142</v>
      </c>
      <c r="D14" s="16" t="s">
        <v>142</v>
      </c>
      <c r="E14" s="16" t="s">
        <v>142</v>
      </c>
      <c r="F14" s="16" t="s">
        <v>142</v>
      </c>
      <c r="G14" s="16" t="s">
        <v>142</v>
      </c>
      <c r="H14" s="16" t="s">
        <v>142</v>
      </c>
      <c r="I14" s="16" t="s">
        <v>142</v>
      </c>
      <c r="J14" s="16" t="s">
        <v>142</v>
      </c>
      <c r="K14" s="16" t="s">
        <v>142</v>
      </c>
      <c r="L14" s="16" t="s">
        <v>142</v>
      </c>
      <c r="M14" s="16" t="s">
        <v>142</v>
      </c>
      <c r="N14" s="16" t="s">
        <v>142</v>
      </c>
      <c r="O14" s="16" t="s">
        <v>152</v>
      </c>
      <c r="P14" s="16" t="s">
        <v>152</v>
      </c>
      <c r="Q14" s="16" t="s">
        <v>152</v>
      </c>
      <c r="R14" s="16" t="s">
        <v>152</v>
      </c>
      <c r="S14" s="16" t="s">
        <v>152</v>
      </c>
      <c r="T14" s="16" t="s">
        <v>152</v>
      </c>
      <c r="U14" s="16" t="s">
        <v>152</v>
      </c>
      <c r="V14" s="16" t="s">
        <v>151</v>
      </c>
      <c r="W14" s="16" t="s">
        <v>151</v>
      </c>
      <c r="X14" s="16" t="s">
        <v>151</v>
      </c>
      <c r="Y14" s="16" t="s">
        <v>151</v>
      </c>
      <c r="Z14" s="16" t="s">
        <v>151</v>
      </c>
      <c r="AA14" s="16" t="s">
        <v>151</v>
      </c>
      <c r="AB14" s="16" t="s">
        <v>155</v>
      </c>
      <c r="AC14" s="16" t="s">
        <v>155</v>
      </c>
      <c r="AD14" s="16" t="s">
        <v>155</v>
      </c>
      <c r="AE14" s="16" t="s">
        <v>142</v>
      </c>
      <c r="AF14" s="16" t="s">
        <v>142</v>
      </c>
    </row>
    <row r="15" spans="1:32" s="13" customFormat="1" ht="15.7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</row>
    <row r="16" spans="1:35" s="13" customFormat="1" ht="15.75" customHeight="1">
      <c r="A16" s="5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I16" s="13" t="s">
        <v>83</v>
      </c>
    </row>
    <row r="17" spans="1:32" s="13" customFormat="1" ht="15.75" customHeight="1">
      <c r="A17" s="30" t="s">
        <v>88</v>
      </c>
      <c r="B17" s="16" t="s">
        <v>119</v>
      </c>
      <c r="C17" s="16" t="s">
        <v>113</v>
      </c>
      <c r="D17" s="16" t="s">
        <v>113</v>
      </c>
      <c r="E17" s="16" t="s">
        <v>113</v>
      </c>
      <c r="F17" s="16" t="s">
        <v>113</v>
      </c>
      <c r="G17" s="16" t="s">
        <v>113</v>
      </c>
      <c r="H17" s="16" t="s">
        <v>113</v>
      </c>
      <c r="I17" s="16" t="s">
        <v>113</v>
      </c>
      <c r="J17" s="16" t="s">
        <v>113</v>
      </c>
      <c r="K17" s="16" t="s">
        <v>113</v>
      </c>
      <c r="L17" s="16" t="s">
        <v>113</v>
      </c>
      <c r="M17" s="16" t="s">
        <v>113</v>
      </c>
      <c r="N17" s="16" t="s">
        <v>113</v>
      </c>
      <c r="O17" s="16" t="s">
        <v>119</v>
      </c>
      <c r="P17" s="16" t="s">
        <v>119</v>
      </c>
      <c r="Q17" s="16" t="s">
        <v>119</v>
      </c>
      <c r="R17" s="16" t="s">
        <v>119</v>
      </c>
      <c r="S17" s="16" t="s">
        <v>119</v>
      </c>
      <c r="T17" s="16" t="s">
        <v>119</v>
      </c>
      <c r="U17" s="16" t="s">
        <v>119</v>
      </c>
      <c r="V17" s="16" t="s">
        <v>119</v>
      </c>
      <c r="W17" s="16" t="s">
        <v>119</v>
      </c>
      <c r="X17" s="16" t="s">
        <v>119</v>
      </c>
      <c r="Y17" s="16" t="s">
        <v>119</v>
      </c>
      <c r="Z17" s="16" t="s">
        <v>119</v>
      </c>
      <c r="AA17" s="16" t="s">
        <v>119</v>
      </c>
      <c r="AB17" s="16" t="s">
        <v>119</v>
      </c>
      <c r="AC17" s="16" t="s">
        <v>119</v>
      </c>
      <c r="AD17" s="16" t="s">
        <v>119</v>
      </c>
      <c r="AE17" s="16" t="s">
        <v>113</v>
      </c>
      <c r="AF17" s="16" t="s">
        <v>113</v>
      </c>
    </row>
    <row r="18" spans="1:32" s="13" customFormat="1" ht="12.75" customHeight="1" thickBot="1">
      <c r="A18" s="66" t="s">
        <v>89</v>
      </c>
      <c r="B18" s="68" t="s">
        <v>90</v>
      </c>
      <c r="C18" s="68" t="s">
        <v>91</v>
      </c>
      <c r="D18" s="68" t="s">
        <v>91</v>
      </c>
      <c r="E18" s="68" t="s">
        <v>91</v>
      </c>
      <c r="F18" s="68" t="s">
        <v>91</v>
      </c>
      <c r="G18" s="67" t="s">
        <v>159</v>
      </c>
      <c r="H18" s="68" t="s">
        <v>91</v>
      </c>
      <c r="I18" s="68" t="s">
        <v>91</v>
      </c>
      <c r="J18" s="68" t="s">
        <v>91</v>
      </c>
      <c r="K18" s="68" t="s">
        <v>91</v>
      </c>
      <c r="L18" s="68" t="s">
        <v>91</v>
      </c>
      <c r="M18" s="68" t="s">
        <v>91</v>
      </c>
      <c r="N18" s="68" t="s">
        <v>93</v>
      </c>
      <c r="O18" s="68" t="s">
        <v>90</v>
      </c>
      <c r="P18" s="68" t="s">
        <v>91</v>
      </c>
      <c r="Q18" s="68" t="s">
        <v>91</v>
      </c>
      <c r="R18" s="67" t="s">
        <v>92</v>
      </c>
      <c r="S18" s="68" t="s">
        <v>91</v>
      </c>
      <c r="T18" s="68" t="s">
        <v>91</v>
      </c>
      <c r="U18" s="68" t="s">
        <v>93</v>
      </c>
      <c r="V18" s="68" t="s">
        <v>90</v>
      </c>
      <c r="W18" s="67" t="s">
        <v>91</v>
      </c>
      <c r="X18" s="67" t="s">
        <v>91</v>
      </c>
      <c r="Y18" s="67" t="s">
        <v>91</v>
      </c>
      <c r="Z18" s="67" t="s">
        <v>159</v>
      </c>
      <c r="AA18" s="68" t="s">
        <v>91</v>
      </c>
      <c r="AB18" s="67" t="s">
        <v>91</v>
      </c>
      <c r="AC18" s="67" t="s">
        <v>91</v>
      </c>
      <c r="AD18" s="67" t="s">
        <v>91</v>
      </c>
      <c r="AE18" s="67" t="s">
        <v>91</v>
      </c>
      <c r="AF18" s="68" t="s">
        <v>93</v>
      </c>
    </row>
    <row r="19" spans="1:32" ht="12.75" customHeight="1">
      <c r="A19" s="25"/>
      <c r="B19" s="18" t="s">
        <v>10</v>
      </c>
      <c r="C19" s="18" t="s">
        <v>10</v>
      </c>
      <c r="D19" s="18" t="s">
        <v>10</v>
      </c>
      <c r="E19" s="18" t="s">
        <v>10</v>
      </c>
      <c r="F19" s="18" t="s">
        <v>10</v>
      </c>
      <c r="G19" s="18" t="s">
        <v>10</v>
      </c>
      <c r="H19" s="18" t="s">
        <v>10</v>
      </c>
      <c r="I19" s="18" t="s">
        <v>10</v>
      </c>
      <c r="J19" s="18" t="s">
        <v>10</v>
      </c>
      <c r="K19" s="18" t="s">
        <v>160</v>
      </c>
      <c r="L19" s="18" t="s">
        <v>160</v>
      </c>
      <c r="M19" s="18" t="s">
        <v>160</v>
      </c>
      <c r="N19" s="18" t="s">
        <v>161</v>
      </c>
      <c r="O19" s="18" t="s">
        <v>161</v>
      </c>
      <c r="P19" s="18" t="s">
        <v>161</v>
      </c>
      <c r="Q19" s="18" t="s">
        <v>121</v>
      </c>
      <c r="R19" s="18" t="s">
        <v>121</v>
      </c>
      <c r="S19" s="18" t="s">
        <v>121</v>
      </c>
      <c r="T19" s="18" t="s">
        <v>121</v>
      </c>
      <c r="U19" s="18" t="s">
        <v>121</v>
      </c>
      <c r="V19" s="18" t="s">
        <v>121</v>
      </c>
      <c r="W19" s="18" t="s">
        <v>121</v>
      </c>
      <c r="X19" s="18" t="s">
        <v>121</v>
      </c>
      <c r="Y19" s="18" t="s">
        <v>121</v>
      </c>
      <c r="Z19" s="18" t="s">
        <v>121</v>
      </c>
      <c r="AA19" s="18" t="s">
        <v>163</v>
      </c>
      <c r="AB19" s="18" t="s">
        <v>163</v>
      </c>
      <c r="AC19" s="18" t="s">
        <v>123</v>
      </c>
      <c r="AD19" s="18" t="s">
        <v>123</v>
      </c>
      <c r="AE19" s="18" t="s">
        <v>123</v>
      </c>
      <c r="AF19" s="18" t="s">
        <v>123</v>
      </c>
    </row>
    <row r="20" spans="1:32" ht="12.75" customHeight="1">
      <c r="A20" s="25"/>
      <c r="B20" s="28" t="s">
        <v>11</v>
      </c>
      <c r="C20" s="28" t="s">
        <v>11</v>
      </c>
      <c r="D20" s="28" t="s">
        <v>11</v>
      </c>
      <c r="E20" s="28" t="s">
        <v>11</v>
      </c>
      <c r="F20" s="28" t="s">
        <v>11</v>
      </c>
      <c r="G20" s="28" t="s">
        <v>11</v>
      </c>
      <c r="H20" s="28" t="s">
        <v>11</v>
      </c>
      <c r="I20" s="28" t="s">
        <v>11</v>
      </c>
      <c r="J20" s="28" t="s">
        <v>11</v>
      </c>
      <c r="K20" s="28" t="s">
        <v>144</v>
      </c>
      <c r="L20" s="28" t="s">
        <v>144</v>
      </c>
      <c r="M20" s="28" t="s">
        <v>144</v>
      </c>
      <c r="N20" s="28" t="s">
        <v>140</v>
      </c>
      <c r="O20" s="28" t="s">
        <v>140</v>
      </c>
      <c r="P20" s="28" t="s">
        <v>140</v>
      </c>
      <c r="Q20" s="28" t="s">
        <v>122</v>
      </c>
      <c r="R20" s="28" t="s">
        <v>122</v>
      </c>
      <c r="S20" s="28" t="s">
        <v>122</v>
      </c>
      <c r="T20" s="28" t="s">
        <v>122</v>
      </c>
      <c r="U20" s="28" t="s">
        <v>122</v>
      </c>
      <c r="V20" s="28" t="s">
        <v>122</v>
      </c>
      <c r="W20" s="28" t="s">
        <v>122</v>
      </c>
      <c r="X20" s="28" t="s">
        <v>122</v>
      </c>
      <c r="Y20" s="28" t="s">
        <v>122</v>
      </c>
      <c r="Z20" s="28" t="s">
        <v>122</v>
      </c>
      <c r="AA20" s="28" t="s">
        <v>140</v>
      </c>
      <c r="AB20" s="28" t="s">
        <v>140</v>
      </c>
      <c r="AC20" s="28" t="s">
        <v>124</v>
      </c>
      <c r="AD20" s="28" t="s">
        <v>124</v>
      </c>
      <c r="AE20" s="28" t="s">
        <v>124</v>
      </c>
      <c r="AF20" s="28" t="s">
        <v>124</v>
      </c>
    </row>
    <row r="21" spans="1:32" ht="12.75" customHeight="1">
      <c r="A21" s="25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1"/>
      <c r="M21" s="31"/>
      <c r="N21" s="31"/>
      <c r="O21" s="31"/>
      <c r="P21" s="3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8"/>
      <c r="AB21" s="18"/>
      <c r="AC21" s="28"/>
      <c r="AD21" s="28"/>
      <c r="AE21" s="28"/>
      <c r="AF21" s="28"/>
    </row>
    <row r="22" spans="1:32" ht="12.75" customHeight="1">
      <c r="A22" s="25"/>
      <c r="B22" s="17" t="s">
        <v>117</v>
      </c>
      <c r="C22" s="17" t="s">
        <v>117</v>
      </c>
      <c r="D22" s="17" t="s">
        <v>117</v>
      </c>
      <c r="E22" s="17" t="s">
        <v>117</v>
      </c>
      <c r="F22" s="17" t="s">
        <v>117</v>
      </c>
      <c r="G22" s="17" t="s">
        <v>117</v>
      </c>
      <c r="H22" s="17" t="s">
        <v>117</v>
      </c>
      <c r="I22" s="17" t="s">
        <v>117</v>
      </c>
      <c r="J22" s="17" t="s">
        <v>117</v>
      </c>
      <c r="K22" s="17" t="s">
        <v>117</v>
      </c>
      <c r="L22" s="17" t="s">
        <v>117</v>
      </c>
      <c r="M22" s="17" t="s">
        <v>117</v>
      </c>
      <c r="N22" s="17" t="s">
        <v>162</v>
      </c>
      <c r="O22" s="17" t="s">
        <v>162</v>
      </c>
      <c r="P22" s="17" t="s">
        <v>162</v>
      </c>
      <c r="Q22" s="79" t="s">
        <v>114</v>
      </c>
      <c r="R22" s="79" t="s">
        <v>114</v>
      </c>
      <c r="S22" s="79" t="s">
        <v>114</v>
      </c>
      <c r="T22" s="79" t="s">
        <v>114</v>
      </c>
      <c r="U22" s="79" t="s">
        <v>114</v>
      </c>
      <c r="V22" s="79" t="s">
        <v>114</v>
      </c>
      <c r="W22" s="79" t="s">
        <v>114</v>
      </c>
      <c r="X22" s="79" t="s">
        <v>114</v>
      </c>
      <c r="Y22" s="79" t="s">
        <v>114</v>
      </c>
      <c r="Z22" s="79" t="s">
        <v>114</v>
      </c>
      <c r="AA22" s="17" t="s">
        <v>164</v>
      </c>
      <c r="AB22" s="17" t="s">
        <v>164</v>
      </c>
      <c r="AC22" s="17" t="s">
        <v>117</v>
      </c>
      <c r="AD22" s="17" t="s">
        <v>117</v>
      </c>
      <c r="AE22" s="17" t="s">
        <v>117</v>
      </c>
      <c r="AF22" s="17" t="s">
        <v>117</v>
      </c>
    </row>
    <row r="23" spans="1:32" ht="15" customHeight="1">
      <c r="A23" s="25"/>
      <c r="B23" s="53" t="s">
        <v>118</v>
      </c>
      <c r="C23" s="53" t="s">
        <v>118</v>
      </c>
      <c r="D23" s="53" t="s">
        <v>118</v>
      </c>
      <c r="E23" s="53" t="s">
        <v>118</v>
      </c>
      <c r="F23" s="53" t="s">
        <v>118</v>
      </c>
      <c r="G23" s="53" t="s">
        <v>118</v>
      </c>
      <c r="H23" s="53" t="s">
        <v>118</v>
      </c>
      <c r="I23" s="53" t="s">
        <v>118</v>
      </c>
      <c r="J23" s="53" t="s">
        <v>118</v>
      </c>
      <c r="K23" s="53" t="s">
        <v>118</v>
      </c>
      <c r="L23" s="53" t="s">
        <v>118</v>
      </c>
      <c r="M23" s="53" t="s">
        <v>118</v>
      </c>
      <c r="N23" s="53"/>
      <c r="O23" s="53"/>
      <c r="P23" s="53"/>
      <c r="Q23" s="53" t="s">
        <v>115</v>
      </c>
      <c r="R23" s="53" t="s">
        <v>115</v>
      </c>
      <c r="S23" s="53" t="s">
        <v>115</v>
      </c>
      <c r="T23" s="53" t="s">
        <v>115</v>
      </c>
      <c r="U23" s="53" t="s">
        <v>115</v>
      </c>
      <c r="V23" s="53" t="s">
        <v>115</v>
      </c>
      <c r="W23" s="53" t="s">
        <v>115</v>
      </c>
      <c r="X23" s="53" t="s">
        <v>115</v>
      </c>
      <c r="Y23" s="53" t="s">
        <v>115</v>
      </c>
      <c r="Z23" s="53" t="s">
        <v>115</v>
      </c>
      <c r="AA23" s="53" t="s">
        <v>152</v>
      </c>
      <c r="AB23" s="53" t="s">
        <v>152</v>
      </c>
      <c r="AC23" s="53" t="s">
        <v>118</v>
      </c>
      <c r="AD23" s="53" t="s">
        <v>118</v>
      </c>
      <c r="AE23" s="53" t="s">
        <v>118</v>
      </c>
      <c r="AF23" s="53" t="s">
        <v>118</v>
      </c>
    </row>
    <row r="24" spans="1:32" ht="16.5" customHeight="1" thickBot="1">
      <c r="A24" s="70" t="s">
        <v>94</v>
      </c>
      <c r="B24" s="71" t="s">
        <v>107</v>
      </c>
      <c r="C24" s="71" t="s">
        <v>107</v>
      </c>
      <c r="D24" s="71" t="s">
        <v>107</v>
      </c>
      <c r="E24" s="71" t="s">
        <v>107</v>
      </c>
      <c r="F24" s="71" t="s">
        <v>107</v>
      </c>
      <c r="G24" s="71" t="s">
        <v>107</v>
      </c>
      <c r="H24" s="71" t="s">
        <v>107</v>
      </c>
      <c r="I24" s="71" t="s">
        <v>107</v>
      </c>
      <c r="J24" s="71" t="s">
        <v>107</v>
      </c>
      <c r="K24" s="71" t="s">
        <v>107</v>
      </c>
      <c r="L24" s="71" t="s">
        <v>107</v>
      </c>
      <c r="M24" s="71" t="s">
        <v>107</v>
      </c>
      <c r="N24" s="71"/>
      <c r="O24" s="71"/>
      <c r="P24" s="71"/>
      <c r="Q24" s="81" t="s">
        <v>116</v>
      </c>
      <c r="R24" s="81" t="s">
        <v>116</v>
      </c>
      <c r="S24" s="81" t="s">
        <v>116</v>
      </c>
      <c r="T24" s="81" t="s">
        <v>116</v>
      </c>
      <c r="U24" s="81" t="s">
        <v>116</v>
      </c>
      <c r="V24" s="81" t="s">
        <v>116</v>
      </c>
      <c r="W24" s="81" t="s">
        <v>116</v>
      </c>
      <c r="X24" s="81" t="s">
        <v>116</v>
      </c>
      <c r="Y24" s="81" t="s">
        <v>116</v>
      </c>
      <c r="Z24" s="81" t="s">
        <v>116</v>
      </c>
      <c r="AA24" s="71"/>
      <c r="AB24" s="71"/>
      <c r="AC24" s="71" t="s">
        <v>107</v>
      </c>
      <c r="AD24" s="71" t="s">
        <v>107</v>
      </c>
      <c r="AE24" s="71" t="s">
        <v>107</v>
      </c>
      <c r="AF24" s="71" t="s">
        <v>107</v>
      </c>
    </row>
    <row r="25" spans="1:32" ht="12" customHeight="1">
      <c r="A25" s="6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12.75" customHeight="1">
      <c r="A26" s="2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2"/>
      <c r="N26" s="16"/>
      <c r="O26" s="16"/>
      <c r="P26" s="42"/>
      <c r="Q26" s="16"/>
      <c r="R26" s="16"/>
      <c r="S26" s="42"/>
      <c r="T26" s="80"/>
      <c r="U26" s="80"/>
      <c r="V26" s="16"/>
      <c r="W26" s="16"/>
      <c r="X26" s="16"/>
      <c r="Y26" s="80"/>
      <c r="Z26" s="16"/>
      <c r="AA26" s="16"/>
      <c r="AB26" s="16"/>
      <c r="AC26" s="16"/>
      <c r="AD26" s="16"/>
      <c r="AE26" s="16"/>
      <c r="AF26" s="16"/>
    </row>
    <row r="27" spans="1:32" ht="12.75" customHeight="1" thickBot="1">
      <c r="A27" s="6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ht="12" customHeight="1">
      <c r="A28" s="2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</row>
    <row r="29" spans="1:32" ht="12.75" customHeight="1">
      <c r="A29" s="25"/>
      <c r="B29" s="42"/>
      <c r="C29" s="16" t="s">
        <v>15</v>
      </c>
      <c r="D29" s="16"/>
      <c r="E29" s="16" t="s">
        <v>13</v>
      </c>
      <c r="F29" s="16" t="s">
        <v>13</v>
      </c>
      <c r="G29" s="16" t="s">
        <v>13</v>
      </c>
      <c r="H29" s="16" t="s">
        <v>13</v>
      </c>
      <c r="I29" s="16" t="s">
        <v>13</v>
      </c>
      <c r="J29" s="16" t="s">
        <v>13</v>
      </c>
      <c r="K29" s="16" t="s">
        <v>13</v>
      </c>
      <c r="L29" s="16" t="s">
        <v>13</v>
      </c>
      <c r="M29" s="16" t="s">
        <v>148</v>
      </c>
      <c r="N29" s="16" t="s">
        <v>148</v>
      </c>
      <c r="O29" s="16" t="s">
        <v>148</v>
      </c>
      <c r="P29" s="16" t="s">
        <v>148</v>
      </c>
      <c r="Q29" s="16" t="s">
        <v>148</v>
      </c>
      <c r="R29" s="16" t="s">
        <v>148</v>
      </c>
      <c r="S29" s="16" t="s">
        <v>148</v>
      </c>
      <c r="T29" s="16" t="s">
        <v>148</v>
      </c>
      <c r="U29" s="16" t="s">
        <v>133</v>
      </c>
      <c r="V29" s="16" t="s">
        <v>133</v>
      </c>
      <c r="W29" s="16" t="s">
        <v>133</v>
      </c>
      <c r="X29" s="16" t="s">
        <v>133</v>
      </c>
      <c r="Y29" s="16" t="s">
        <v>13</v>
      </c>
      <c r="Z29" s="16" t="s">
        <v>13</v>
      </c>
      <c r="AA29" s="16" t="s">
        <v>13</v>
      </c>
      <c r="AB29" s="16" t="s">
        <v>13</v>
      </c>
      <c r="AC29" s="16" t="s">
        <v>13</v>
      </c>
      <c r="AD29" s="16" t="s">
        <v>13</v>
      </c>
      <c r="AE29" s="16" t="s">
        <v>13</v>
      </c>
      <c r="AF29" s="16" t="s">
        <v>13</v>
      </c>
    </row>
    <row r="30" spans="1:32" ht="12.75" customHeight="1">
      <c r="A30" s="25"/>
      <c r="B30" s="42"/>
      <c r="C30" s="42"/>
      <c r="D30" s="42"/>
      <c r="E30" s="42" t="s">
        <v>16</v>
      </c>
      <c r="F30" s="42" t="s">
        <v>16</v>
      </c>
      <c r="G30" s="42" t="s">
        <v>16</v>
      </c>
      <c r="H30" s="42" t="s">
        <v>16</v>
      </c>
      <c r="I30" s="42" t="s">
        <v>16</v>
      </c>
      <c r="J30" s="42" t="s">
        <v>16</v>
      </c>
      <c r="K30" s="42" t="s">
        <v>16</v>
      </c>
      <c r="L30" s="42" t="s">
        <v>16</v>
      </c>
      <c r="M30" s="42" t="s">
        <v>14</v>
      </c>
      <c r="N30" s="42" t="s">
        <v>14</v>
      </c>
      <c r="O30" s="42" t="s">
        <v>14</v>
      </c>
      <c r="P30" s="42" t="s">
        <v>14</v>
      </c>
      <c r="Q30" s="42" t="s">
        <v>14</v>
      </c>
      <c r="R30" s="42" t="s">
        <v>14</v>
      </c>
      <c r="S30" s="42" t="s">
        <v>14</v>
      </c>
      <c r="T30" s="42" t="s">
        <v>14</v>
      </c>
      <c r="U30" s="42" t="s">
        <v>134</v>
      </c>
      <c r="V30" s="42" t="s">
        <v>134</v>
      </c>
      <c r="W30" s="42" t="s">
        <v>134</v>
      </c>
      <c r="X30" s="42" t="s">
        <v>134</v>
      </c>
      <c r="Y30" s="42" t="s">
        <v>16</v>
      </c>
      <c r="Z30" s="42" t="s">
        <v>16</v>
      </c>
      <c r="AA30" s="42" t="s">
        <v>16</v>
      </c>
      <c r="AB30" s="42" t="s">
        <v>16</v>
      </c>
      <c r="AC30" s="42" t="s">
        <v>16</v>
      </c>
      <c r="AD30" s="42" t="s">
        <v>16</v>
      </c>
      <c r="AE30" s="42" t="s">
        <v>16</v>
      </c>
      <c r="AF30" s="42" t="s">
        <v>16</v>
      </c>
    </row>
    <row r="31" spans="1:32" ht="12.75" customHeight="1" thickBot="1">
      <c r="A31" s="7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64"/>
      <c r="AD31" s="64"/>
      <c r="AE31" s="64"/>
      <c r="AF31" s="64"/>
    </row>
    <row r="32" spans="1:80" s="12" customFormat="1" ht="13.5" customHeight="1" thickTop="1">
      <c r="A32" s="63"/>
      <c r="B32" s="26"/>
      <c r="C32" s="36"/>
      <c r="D32" s="13"/>
      <c r="E32" s="36"/>
      <c r="F32" s="36"/>
      <c r="G32" s="36"/>
      <c r="H32"/>
      <c r="I32"/>
      <c r="J32" s="36"/>
      <c r="K32" s="36"/>
      <c r="L32" s="36"/>
      <c r="M32" s="38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/>
      <c r="Z32"/>
      <c r="AA32" s="26"/>
      <c r="AB32" s="26"/>
      <c r="AC32" s="26"/>
      <c r="AD32" s="26"/>
      <c r="AE32" s="26"/>
      <c r="AF32" s="26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</row>
    <row r="33" spans="1:36" s="2" customFormat="1" ht="13.5" customHeight="1">
      <c r="A33" s="75" t="s">
        <v>12</v>
      </c>
      <c r="B33" s="32"/>
      <c r="C33" s="36"/>
      <c r="D33" s="75" t="s">
        <v>171</v>
      </c>
      <c r="E33" s="36"/>
      <c r="F33" s="36"/>
      <c r="G33" s="35"/>
      <c r="H33" s="36"/>
      <c r="I33" t="s">
        <v>172</v>
      </c>
      <c r="J33" s="36"/>
      <c r="K33" s="36"/>
      <c r="L33" s="36"/>
      <c r="M33" s="39"/>
      <c r="N33" s="10"/>
      <c r="O33" s="11"/>
      <c r="P33" s="11"/>
      <c r="Q33" s="11"/>
      <c r="R33" s="11"/>
      <c r="S33" s="11"/>
      <c r="T33" s="11"/>
      <c r="W33"/>
      <c r="Y33"/>
      <c r="Z33"/>
      <c r="AG33" s="11"/>
      <c r="AH33" s="11"/>
      <c r="AI33" s="11"/>
      <c r="AJ33" s="11"/>
    </row>
    <row r="34" spans="1:28" ht="12.75" customHeight="1">
      <c r="A34" s="75" t="s">
        <v>0</v>
      </c>
      <c r="B34"/>
      <c r="C34"/>
      <c r="D34" s="75" t="s">
        <v>1</v>
      </c>
      <c r="E34" s="36"/>
      <c r="F34"/>
      <c r="G34" s="35"/>
      <c r="H34" s="36"/>
      <c r="I34" t="s">
        <v>165</v>
      </c>
      <c r="J34" s="35"/>
      <c r="K34" s="36"/>
      <c r="L34" s="36"/>
      <c r="M34" s="37"/>
      <c r="N34" s="11" t="s">
        <v>95</v>
      </c>
      <c r="T34"/>
      <c r="V34" s="58"/>
      <c r="W34" s="43"/>
      <c r="Y34"/>
      <c r="Z34"/>
      <c r="AA34"/>
      <c r="AB34"/>
    </row>
    <row r="35" spans="1:28" ht="12.75" customHeight="1">
      <c r="A35" s="75" t="s">
        <v>20</v>
      </c>
      <c r="B35"/>
      <c r="C35" s="36"/>
      <c r="D35" s="75" t="s">
        <v>168</v>
      </c>
      <c r="E35" s="36"/>
      <c r="F35"/>
      <c r="G35" s="35"/>
      <c r="H35" s="36"/>
      <c r="I35" t="s">
        <v>166</v>
      </c>
      <c r="J35" s="36"/>
      <c r="K35" s="36"/>
      <c r="L35" s="36"/>
      <c r="M35" s="37"/>
      <c r="N35" s="11" t="s">
        <v>96</v>
      </c>
      <c r="R35" s="19"/>
      <c r="T35"/>
      <c r="V35" s="58"/>
      <c r="W35" s="40"/>
      <c r="Y35"/>
      <c r="Z35"/>
      <c r="AA35"/>
      <c r="AB35"/>
    </row>
    <row r="36" spans="1:28" ht="12.75" customHeight="1">
      <c r="A36" s="75" t="s">
        <v>18</v>
      </c>
      <c r="B36"/>
      <c r="C36"/>
      <c r="D36" s="75" t="s">
        <v>112</v>
      </c>
      <c r="E36" s="36"/>
      <c r="F36"/>
      <c r="G36" s="35"/>
      <c r="H36" s="36"/>
      <c r="I36" t="s">
        <v>19</v>
      </c>
      <c r="J36" s="35"/>
      <c r="K36" s="36"/>
      <c r="L36" s="36"/>
      <c r="M36" s="37"/>
      <c r="N36" s="19" t="s">
        <v>97</v>
      </c>
      <c r="O36" s="19"/>
      <c r="P36" s="19"/>
      <c r="Q36" s="19"/>
      <c r="R36" s="19"/>
      <c r="T36"/>
      <c r="V36" s="58"/>
      <c r="W36" s="44"/>
      <c r="Y36"/>
      <c r="Z36"/>
      <c r="AA36"/>
      <c r="AB36"/>
    </row>
    <row r="37" spans="1:28" ht="13.5" customHeight="1">
      <c r="A37" s="75" t="s">
        <v>170</v>
      </c>
      <c r="B37"/>
      <c r="C37"/>
      <c r="D37" s="75" t="s">
        <v>21</v>
      </c>
      <c r="E37" s="36"/>
      <c r="F37" s="36"/>
      <c r="G37" s="35"/>
      <c r="I37" t="s">
        <v>169</v>
      </c>
      <c r="J37" s="35"/>
      <c r="K37" s="36"/>
      <c r="L37" s="36"/>
      <c r="M37" s="37"/>
      <c r="N37" s="19" t="s">
        <v>106</v>
      </c>
      <c r="O37" s="19"/>
      <c r="P37" s="19"/>
      <c r="Q37" s="19"/>
      <c r="R37" s="19"/>
      <c r="T37"/>
      <c r="V37" s="65" t="s">
        <v>103</v>
      </c>
      <c r="W37" s="11"/>
      <c r="Y37"/>
      <c r="Z37"/>
      <c r="AA37"/>
      <c r="AB37"/>
    </row>
    <row r="38" spans="1:28" ht="13.5" customHeight="1">
      <c r="A38" s="82" t="s">
        <v>167</v>
      </c>
      <c r="B38" s="36"/>
      <c r="C38" s="35"/>
      <c r="D38" s="75"/>
      <c r="E38" s="36"/>
      <c r="F38" s="36"/>
      <c r="G38" s="35"/>
      <c r="H38" s="36"/>
      <c r="I38"/>
      <c r="J38"/>
      <c r="K38" s="36"/>
      <c r="L38" s="36"/>
      <c r="M38" s="37"/>
      <c r="N38" s="19" t="s">
        <v>99</v>
      </c>
      <c r="O38" s="19"/>
      <c r="P38" s="19"/>
      <c r="Q38" s="19"/>
      <c r="R38" s="19"/>
      <c r="T38" s="19"/>
      <c r="V38" s="59" t="s">
        <v>104</v>
      </c>
      <c r="W38" s="56"/>
      <c r="Y38"/>
      <c r="Z38"/>
      <c r="AA38"/>
      <c r="AB38"/>
    </row>
    <row r="39" spans="1:28" ht="13.5" customHeight="1">
      <c r="A39" s="40" t="s">
        <v>108</v>
      </c>
      <c r="B39" s="36"/>
      <c r="C39" s="35"/>
      <c r="D39" t="s">
        <v>98</v>
      </c>
      <c r="E39" s="36"/>
      <c r="F39" s="36"/>
      <c r="G39" s="35"/>
      <c r="H39" s="36"/>
      <c r="J39" s="35"/>
      <c r="K39" s="36"/>
      <c r="L39" s="36"/>
      <c r="M39" s="37"/>
      <c r="N39" s="20" t="s">
        <v>100</v>
      </c>
      <c r="O39" s="19"/>
      <c r="P39" s="19"/>
      <c r="Q39" s="19"/>
      <c r="R39" s="19"/>
      <c r="T39" s="19"/>
      <c r="V39" s="65" t="s">
        <v>105</v>
      </c>
      <c r="W39" s="56"/>
      <c r="Y39"/>
      <c r="Z39"/>
      <c r="AA39"/>
      <c r="AB39"/>
    </row>
    <row r="40" spans="2:28" ht="13.5" customHeight="1">
      <c r="B40" s="36"/>
      <c r="C40" s="35"/>
      <c r="D40"/>
      <c r="E40" s="36"/>
      <c r="F40" s="36"/>
      <c r="G40" s="35"/>
      <c r="H40" s="61"/>
      <c r="I40" s="40"/>
      <c r="J40" s="35"/>
      <c r="K40" s="36"/>
      <c r="L40" s="36"/>
      <c r="M40" s="37"/>
      <c r="N40" s="20" t="s">
        <v>101</v>
      </c>
      <c r="O40" s="19"/>
      <c r="P40" s="19"/>
      <c r="Q40" s="19"/>
      <c r="R40" s="1"/>
      <c r="T40" s="19"/>
      <c r="V40" s="78" t="s">
        <v>110</v>
      </c>
      <c r="W40" s="56"/>
      <c r="Z40"/>
      <c r="AA40"/>
      <c r="AB40"/>
    </row>
    <row r="41" spans="1:28" ht="13.5" customHeight="1">
      <c r="A41" t="s">
        <v>7</v>
      </c>
      <c r="B41" s="36"/>
      <c r="C41" s="35"/>
      <c r="D41" s="36"/>
      <c r="E41"/>
      <c r="F41" t="s">
        <v>8</v>
      </c>
      <c r="G41" s="1"/>
      <c r="H41" s="11"/>
      <c r="I41" s="57"/>
      <c r="J41" s="35"/>
      <c r="K41" s="36"/>
      <c r="L41" s="36"/>
      <c r="M41" s="37"/>
      <c r="N41" s="19" t="s">
        <v>102</v>
      </c>
      <c r="O41" s="19"/>
      <c r="P41" s="19"/>
      <c r="R41" s="19" t="s">
        <v>109</v>
      </c>
      <c r="T41" s="19"/>
      <c r="V41" s="59"/>
      <c r="W41" s="56"/>
      <c r="Z41"/>
      <c r="AA41"/>
      <c r="AB41"/>
    </row>
    <row r="42" spans="1:27" ht="12.75" customHeight="1">
      <c r="A42" t="s">
        <v>17</v>
      </c>
      <c r="B42"/>
      <c r="C42" s="35"/>
      <c r="D42" s="36"/>
      <c r="E42" s="36"/>
      <c r="F42" s="11"/>
      <c r="H42" s="60"/>
      <c r="I42" s="40"/>
      <c r="J42" s="35"/>
      <c r="K42" s="36"/>
      <c r="L42" s="36"/>
      <c r="M42" s="37"/>
      <c r="N42" t="s">
        <v>120</v>
      </c>
      <c r="O42" s="19"/>
      <c r="P42" s="19"/>
      <c r="Q42" s="19"/>
      <c r="R42" s="19"/>
      <c r="T42" s="19"/>
      <c r="Z42"/>
      <c r="AA42"/>
    </row>
    <row r="43" spans="1:26" ht="12.75">
      <c r="A43"/>
      <c r="B43"/>
      <c r="C43"/>
      <c r="D43"/>
      <c r="E43"/>
      <c r="F43"/>
      <c r="G43"/>
      <c r="H43"/>
      <c r="I43"/>
      <c r="J43"/>
      <c r="K43" s="19"/>
      <c r="L43" s="19"/>
      <c r="N43"/>
      <c r="Z43"/>
    </row>
    <row r="44" spans="1:26" ht="12.75">
      <c r="A44"/>
      <c r="C44"/>
      <c r="D44"/>
      <c r="E44"/>
      <c r="F44"/>
      <c r="H44"/>
      <c r="I44"/>
      <c r="J44"/>
      <c r="K44" s="19"/>
      <c r="L44" s="19"/>
      <c r="N44"/>
      <c r="Z44"/>
    </row>
    <row r="45" spans="1:26" ht="12.75">
      <c r="A45"/>
      <c r="C45"/>
      <c r="D45"/>
      <c r="E45"/>
      <c r="F45"/>
      <c r="G45"/>
      <c r="H45"/>
      <c r="I45"/>
      <c r="J45"/>
      <c r="K45"/>
      <c r="L45" s="19"/>
      <c r="N45"/>
      <c r="Z45"/>
    </row>
    <row r="46" spans="1:12" ht="12.75">
      <c r="A46"/>
      <c r="C46"/>
      <c r="D46"/>
      <c r="E46"/>
      <c r="F46"/>
      <c r="G46"/>
      <c r="H46"/>
      <c r="I46"/>
      <c r="J46"/>
      <c r="K46"/>
      <c r="L46" s="20"/>
    </row>
    <row r="47" spans="1:12" ht="12.75">
      <c r="A47"/>
      <c r="C47"/>
      <c r="D47"/>
      <c r="E47"/>
      <c r="F47"/>
      <c r="G47"/>
      <c r="H47"/>
      <c r="I47"/>
      <c r="J47"/>
      <c r="K47"/>
      <c r="L47" s="19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 s="20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80" s="2" customFormat="1" ht="12.75">
      <c r="A51"/>
      <c r="B51"/>
      <c r="C51"/>
      <c r="D51"/>
      <c r="E51"/>
      <c r="F51"/>
      <c r="G51"/>
      <c r="H51"/>
      <c r="I51"/>
      <c r="J51"/>
      <c r="K51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2.75">
      <c r="A52"/>
      <c r="B52"/>
      <c r="C52"/>
      <c r="D52"/>
      <c r="E52"/>
      <c r="F52"/>
      <c r="G52"/>
      <c r="H52"/>
      <c r="I52"/>
      <c r="J52"/>
      <c r="K52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2.75">
      <c r="A53"/>
      <c r="B53"/>
      <c r="C53"/>
      <c r="D53"/>
      <c r="E53"/>
      <c r="F53"/>
      <c r="G53"/>
      <c r="H53"/>
      <c r="I53"/>
      <c r="J53"/>
      <c r="K5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2.75">
      <c r="A54"/>
      <c r="D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2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1:80" s="2" customFormat="1" ht="12.75">
      <c r="A56"/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1:80" s="2" customFormat="1" ht="12.75">
      <c r="A57"/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1:80" s="2" customFormat="1" ht="12.75">
      <c r="A58"/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2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2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2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2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2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2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2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2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2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2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2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2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2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2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2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2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2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2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2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2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2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2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2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2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2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2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2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2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2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2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2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2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2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2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2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2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2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2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2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2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2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2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2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2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2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2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2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2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2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2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2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2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2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2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2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2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2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2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2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2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2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2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5:80" s="2" customFormat="1" ht="12">
      <c r="E121" s="3"/>
      <c r="AG121" s="13"/>
      <c r="AH121" s="13"/>
      <c r="AI121" s="13"/>
      <c r="AJ121" s="13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5:80" s="2" customFormat="1" ht="12">
      <c r="E122" s="3"/>
      <c r="AG122" s="13"/>
      <c r="AH122" s="13"/>
      <c r="AI122" s="13"/>
      <c r="AJ122" s="13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5:80" s="2" customFormat="1" ht="12">
      <c r="E123" s="3"/>
      <c r="AG123" s="13"/>
      <c r="AH123" s="13"/>
      <c r="AI123" s="13"/>
      <c r="AJ123" s="13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</sheetData>
  <hyperlinks>
    <hyperlink ref="V40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6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1998</dc:title>
  <dc:subject/>
  <dc:creator>Ed and Ann Barker</dc:creator>
  <cp:keywords/>
  <dc:description/>
  <cp:lastModifiedBy>Jim  Umbarger</cp:lastModifiedBy>
  <cp:lastPrinted>2003-11-19T16:35:52Z</cp:lastPrinted>
  <dcterms:created xsi:type="dcterms:W3CDTF">2000-06-20T02:50:56Z</dcterms:created>
  <dcterms:modified xsi:type="dcterms:W3CDTF">2003-12-31T17:19:05Z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677976800</vt:i4>
  </property>
  <property fmtid="{D5CDD505-2E9C-101B-9397-08002B2CF9AE}" pid="3" name="_EmailSubject">
    <vt:lpwstr>Schedule Amendment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PreviousAdHocReviewCycleID">
    <vt:i4>677976800</vt:i4>
  </property>
</Properties>
</file>